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1" sheetId="1" r:id="rId1"/>
  </sheets>
  <definedNames>
    <definedName name="_xlnm._FilterDatabase" localSheetId="0" hidden="1">'1'!$B$2:$I$12</definedName>
    <definedName name="_xlnm.Print_Area" localSheetId="0">'1'!$A$1:$J$50</definedName>
  </definedNames>
  <calcPr calcId="144525"/>
</workbook>
</file>

<file path=xl/sharedStrings.xml><?xml version="1.0" encoding="utf-8"?>
<sst xmlns="http://schemas.openxmlformats.org/spreadsheetml/2006/main" count="278" uniqueCount="191">
  <si>
    <t>附件</t>
  </si>
  <si>
    <t>包头市铝产业人才和用工需求目录</t>
  </si>
  <si>
    <t>序号</t>
  </si>
  <si>
    <t>单位名称</t>
  </si>
  <si>
    <t>单位简介</t>
  </si>
  <si>
    <t>岗位类别</t>
  </si>
  <si>
    <t>人数</t>
  </si>
  <si>
    <t>学历要求</t>
  </si>
  <si>
    <t>专业要求</t>
  </si>
  <si>
    <t>能力及其他要求</t>
  </si>
  <si>
    <t>相关待遇</t>
  </si>
  <si>
    <t>联系方式</t>
  </si>
  <si>
    <t>中铝集团包头铝业有限公司</t>
  </si>
  <si>
    <t>中铝集团包头铝业有限公司（以下简称包头铝业）是中国铝业集团有限公司全资子公司，目前是中铝集团在北方的重要电解铝基地，国家循环经济示范企业，国内最大高纯铝生产商，国家航空、军工、通信电子等行业的原料定点保供基地，铝及铝基产品相关行业标准的制定者。凭借良好的经营业绩，企业和产品品牌均赢得了良好口碑，包头铝业品牌价值达到117亿元。</t>
  </si>
  <si>
    <t>高纯铝研发中心高纯铝研发工程师</t>
  </si>
  <si>
    <t>硕士及以上</t>
  </si>
  <si>
    <t>材料与加工类专业</t>
  </si>
  <si>
    <t>1.年龄一般为40周岁以下，特别优秀的可适当放宽；
2.铝冶金工作经验7年以上或高纯铝冶金工作经验5年以上且具备3年以上团队管理经验（5人以上）；
3.目前在设计研究院、研究中心、科研院所等从事技术创新、产品研发与设计等。</t>
  </si>
  <si>
    <t>薪酬面议</t>
  </si>
  <si>
    <t>联系人：郭老师
联系电话：
0472-6935098 
电子邮箱：
blrsbzp@163.com</t>
  </si>
  <si>
    <t>信息技术中心电解铝智能制造工程师</t>
  </si>
  <si>
    <t>智能制造、机械自动化、信息化及计算机相关专业</t>
  </si>
  <si>
    <t>1.年龄一般为40周岁以下，特别优秀的可适当放宽；
2.项目开发经验7年以上、项目管理经验5年以上且具备3年以上团队管理经验（5人以上）；
3.目前在设计研究院、研究中心、科研院所等从事技术创新、产品研发与设计等。</t>
  </si>
  <si>
    <t>包头华北铝业科技有限公司</t>
  </si>
  <si>
    <t>包头华北铝业科技有限公司成立于2022年2月9日，由华北铝业有限公司下属企业华北铝业新材料科技有限公司与包头生态工业（铝业）园区开发有限公司共同出资建设，是中国五矿集团有限公司通过旗下企业华北铝业有限公司布局新能源电池产业链、致力于成为“国内第一、世界一流”新能源电池箔产品及解决方案的核心供应商的重要组成部分。包头华北铝业科技有限公司一期注册资金15000万元，经营范围包括新材料技术研发、新材料技术推广服务、有色金属合金制造、有色金属压延加工、有色金属材料销售等。当前，包头华北铝业科技有限公司二期项目正在紧张筹备。</t>
  </si>
  <si>
    <t>工艺工程师员</t>
  </si>
  <si>
    <t>本科</t>
  </si>
  <si>
    <t>有色冶金、冶金工程、熔炼与铸造、材料化学、金属材料工程</t>
  </si>
  <si>
    <t>1.2021-2023年毕业生，内蒙古籍毕业生优先考虑。
2.常白班，但入职初期根据岗位任职能力培养计划，需要随生产一线员工共同倒班，通过跟班倒班来熟悉环境、操作规程与工艺。</t>
  </si>
  <si>
    <t>1.薪资6000-8500元；
2.五险一金；
3.工作餐；
4.过节福利、劳保用品、健康体检、年终出勤激励奖等福利。</t>
  </si>
  <si>
    <t>联系人：许女士                       
联系电话： 
13400233124
单位地址：
包头市东河区铝业园区核心区，长征路以北，盛泰大道以东，包铝货场以南</t>
  </si>
  <si>
    <t>设备技术员</t>
  </si>
  <si>
    <t>机电一体化、电气自动化技术、机械工程及自动化、机械电子工程、电气工程及其自动化</t>
  </si>
  <si>
    <t>2021-2023年毕业生，内蒙古籍毕业生优先考虑。</t>
  </si>
  <si>
    <t>核算会计</t>
  </si>
  <si>
    <t>会计相关专业</t>
  </si>
  <si>
    <t>5年以上制造企业核算会计工作经验，中级会计师以上职称。</t>
  </si>
  <si>
    <t>1.薪资6000-8000元；
2.五险一金；
3.工作餐；
4.过节福利、劳保用品、健康体检、年终出勤激励奖等福利。</t>
  </si>
  <si>
    <t>总账会计</t>
  </si>
  <si>
    <t>5年以上制造企业核算会计工作经验，中级会计师以上职称 。</t>
  </si>
  <si>
    <t>包头常铝北方铝业有限责任公司</t>
  </si>
  <si>
    <t>包头常铝北方铝业有限责任公司是江苏常铝铝业集团股份有限公司（股票名称：常铝股份，股票代码002160）的全资子公司，于2011年4月12日在包头国家稀土高新区希望园区注册成立“包头常铝北方铝业有限责任公司年产25万吨铝板带箔项目”，注册资本金为8亿元人民币，占地面积约25万平方米，公司总投资18亿元。现有职工人数500人，主要产品包括：家用空调箔系列、新材料装饰箔隔热箔系列、新能源汽车动力电池用箔及汽车热交换系统材料，主要市场分布在珠三角、长三角；主要客户以格力、海尔、美的、海信、奥克斯为代表的空调器制造商、以特斯拉、比亚迪为代表的动力电池制造商、以德国贝尔、法国法雷奥为代表的汽车材制造商。</t>
  </si>
  <si>
    <t>工艺员</t>
  </si>
  <si>
    <t>本科及以上</t>
  </si>
  <si>
    <t>冶金、材料成型相关专业</t>
  </si>
  <si>
    <t>熟练使用办公软件，有冶金、压延行业的工作经验优先考虑；可接受相关专业应届毕业生。</t>
  </si>
  <si>
    <t>月薪5000-6000元，周休1.5天，工作满一年享受带薪年休假</t>
  </si>
  <si>
    <t>联系人：温昕  
联系电话：
0472-6196985 
电子邮箱：
btclhr@163.com 
单位地址：
包头市稀土高新区希望园区金翼路东侧</t>
  </si>
  <si>
    <t>机修工</t>
  </si>
  <si>
    <t>大专及以上学</t>
  </si>
  <si>
    <t>机电一体化等相关专业</t>
  </si>
  <si>
    <t>25-45岁；有3年及以上机修工作经验，熟悉掌握机修方面和实际操作知识，有低压电工证优先</t>
  </si>
  <si>
    <t>试用期工资5000-6000元左右，转正后工资6500-8000左右，工作满一年享受带薪年休假</t>
  </si>
  <si>
    <t>操作工</t>
  </si>
  <si>
    <t>中专及以上</t>
  </si>
  <si>
    <t>无</t>
  </si>
  <si>
    <t>30-45岁身体健康，吃苦耐劳，具有一定的安全知识，能接受倒班工作制；有工厂工作经验优先考虑；根据工序作业指导书，负责轧机的操作，保证产品正常生产</t>
  </si>
  <si>
    <t>试用期工资5000-6000元左右，转正后工资6000-8000左右，工作满一年享受带薪年休假</t>
  </si>
  <si>
    <t>包头市万里机械有限责任公司</t>
  </si>
  <si>
    <t>包头市万里机械有限责任公司于2003年在原万里集团公司的基础上改制成立，公司占地面积6万平方米，注册资本1.5亿元，拥有资产1.2亿元，员工135人，年产值2亿元。是全国带式输送机协会理事单位，目前在全国排名第九位。主要产品为大型带式输送机，产品广泛服务于煤炭、电力、冶金、矿山、化工、建材等行业。为国家重点工程项目提供了大量优质产品和满意的服务，被评为内蒙古名牌产品。</t>
  </si>
  <si>
    <t>技术员</t>
  </si>
  <si>
    <t>大专及以上</t>
  </si>
  <si>
    <t>机械或机电类熟悉机械原理，熟练使用CAD制图软件。</t>
  </si>
  <si>
    <t>熟悉机械原理，熟练使用CAD制图软件。</t>
  </si>
  <si>
    <t>技术员转正月薪：7000~11000元。</t>
  </si>
  <si>
    <t>联系人：张根新               
联系电话：
13604726675            
电子邮箱：
wljx163@163.com            
单位地址：
包头市东河区南二里半</t>
  </si>
  <si>
    <t>销售人员</t>
  </si>
  <si>
    <t>机械、机电、营销类</t>
  </si>
  <si>
    <t>销售员转正月薪4000+提成。</t>
  </si>
  <si>
    <t>微科（内蒙古）新材料科技有限责任公司</t>
  </si>
  <si>
    <t>微科（内蒙古）新材料科技有限责任公司（简称“微科新材料”）成立于2021年，是一家专业生产绿色轻量化高端铝基新材料及精深加工产品的现代化高新技术企业，规划产能20万吨/年。项目选址在内蒙古东河区包铝园区内，项目位于内蒙古包头铝业产业园，占地面积约217亩。现已拥有一支由30余位国内外行业知名专家组成的核心技术团队，并与中国有色金属工业协会、中国铝业集团、上海交通大学、山东理工大学等单位开展全方位战略合作，重点围绕铝基新材料精深加工产品应用领域进行技术创新研发，深入推动科研成果转化，全力打造国内一流的产学研用一体化新材料开发基地，争取早日建成国家级、自治区级工程技术研究中心。</t>
  </si>
  <si>
    <t>人力资源主管</t>
  </si>
  <si>
    <t>工商管理、人力资源管理、行政管理相关专业</t>
  </si>
  <si>
    <t>1.具备较强的领导能力、计划与执行能力、抗压能力、分析判断能力、组织与协调能力以及较强的口头表达和书面表达能力。
2.年龄45周岁以下，5年以上生产型企业同岗位工作经验。
3.精通企业管理、人力资源管理专业知识、现代企业人力资源管理理论与框架。
4.熟悉国家和地方劳动用工和保险等法律法规。</t>
  </si>
  <si>
    <t>薪资面议</t>
  </si>
  <si>
    <t>联系电话：
0472-5196848
18047293329
单位地址：
包头铝业产业园区长征路6号</t>
  </si>
  <si>
    <t>督查办主任</t>
  </si>
  <si>
    <t>公共关系、中文、新闻、企业管理等相关专业</t>
  </si>
  <si>
    <t>1.年龄35-50岁，具有政府相关从业经验或在企业内从事过政府事务工作经验优先。
2.具有出色的组织管理、沟通协调、危机公关处理能力，较强的执行力。</t>
  </si>
  <si>
    <t>深加工车间（边框加工）主任</t>
  </si>
  <si>
    <t>大专以上</t>
  </si>
  <si>
    <t>1.太阳能铝边框生产5年以上及车间主任岗位3年以上工作经验，并有一线多年生产、质量经验。
2.熟悉边框生产工艺及自动线生产工作原理，熟悉太阳能边框工艺管控过程。
3.具有一定的管理理论知识和现场控制、改善能力，擅于解决现场问题，提出有效改善措施；
4.具有较强的组织协调能力、沟通能力和亲和力。
5.熟悉车间安全因素及环境因素关注点，并能做好事先防范。
6.会操作word/excel/erp软件。</t>
  </si>
  <si>
    <t>北京铝能清新环境技术有限公司包头分公司</t>
  </si>
  <si>
    <t>北京铝能清新环境技术有限公司是北京清新环境技术股份有限责任公司、中国铝业股份有限公司及中铝环保节能集团有限公司三家单位共同投资成立北京铝能清新环境技术有限公司(以下简称“铝能清新”)。专业从事工业环保节能及资源综合利用的高新技术企业。公司始终秉承“平等互利、优势互补、抓住机遇、共同发展”的服务理念，立足于有色金属行业，依托清新环境自有核心技术、运营管理体系和丰富管理经验，培养并储备了大量技术人才和运营管理人才，迅速形成了一整套自有的成熟、先进、可靠的特许运营管理体系，同时，利用远程监控和自诊断系统，为安全高效运营提供有力保障。</t>
  </si>
  <si>
    <t>运行巡检</t>
  </si>
  <si>
    <t>大专</t>
  </si>
  <si>
    <t>机电一体化</t>
  </si>
  <si>
    <t>1.薪资4800-9000元；
2.稳岗补贴每月400元；
3.缴纳六险；
4.免费住宿；
5.节假日上班三倍工资；
6.防暑降温费。</t>
  </si>
  <si>
    <t>联系人：冯妍妍         
联系电话：  
15147705078      
电子邮箱：
2441535524@qq.com    
单位地址：
东河铝业园区包铝热电厂检修楼</t>
  </si>
  <si>
    <t>包头银山铝业有限公司</t>
  </si>
  <si>
    <t>包头银山铝业有限公司，成立于2011年4月，是一家以铝合金加工销售为主的企业。地址位于包头铝业产业园区内主干道路南。公司专业从事铝热轧大扁锭、铸造铝圆棒、铸造及压铸铝合金产品的生产。一期项目年产各种铝加工产品16万吨；二期项目年产6万吨。目前，已建成6万吨铝产品的产能。</t>
  </si>
  <si>
    <t>初中以上</t>
  </si>
  <si>
    <t>工作经验：2年以上，能适应倒班（两班倒）</t>
  </si>
  <si>
    <t>联系人：王女士         
联系电话：  
15547248617
单位地址：
包头市东河区铝业园区盛泰大道包头银山院内</t>
  </si>
  <si>
    <t>统计员</t>
  </si>
  <si>
    <t>会基本电脑操作，能够适应倒班（两班倒）</t>
  </si>
  <si>
    <t>包头盛泰汽车零部件制造有限公司</t>
  </si>
  <si>
    <t>包头盛泰汽车零部件制造有限公司是一家专业生产铝合金汽车车轮的工厂，公司成立于2015年3月，是深圳创业版上市公司立中集团（股票代码：300428）的全资子公司，隶属立中车轮集团。集团在国内外多地建有工厂，在北美、南美、欧洲、日本、韩国都建有销售服务中心。集团现具备年产2000万只铝合金车轮的综合生产能力，客户遍及全球各地，是国际是中国西部地区最大的铝合金车轮生产厂家。</t>
  </si>
  <si>
    <t>机械液压工程师</t>
  </si>
  <si>
    <t>男，23-40周岁，大专及以上学历。有制造型企业同岗位2年以上工作经验。</t>
  </si>
  <si>
    <t>1.缴纳六险一金； 
2.提供免费住宿（水电暖免费），宿舍配备洗澡间、洗衣机，多种活动室，无线网络全覆盖；
3.中秋福利，春节福利，防暑降温福利，生日福利，工会福利；
4.公司内部设有员工食堂；提供就餐补助；
5.入职体检全额报销，每年一次免费在职岗位体检；
6.外地员工享受探亲假；
7.公司定期组织各类团建活动，丰富员工生活；设有优秀员工奖、合理化建设奖；
8.距离包铝生活区1.5公里（生活区内医院、超市、综合市场等配套设施完善）生活便捷；公司门口设有公交站直达市区，交通方便。</t>
  </si>
  <si>
    <t>联系人：殷女士                         
联系电话： 
0472-4190737
4192919
15848230193
15847630193
15024790193                                 
单位地址：
包头市东河区铝业产业园区盛泰大道</t>
  </si>
  <si>
    <t>检修工</t>
  </si>
  <si>
    <t>有电工、维修工工作经验优先</t>
  </si>
  <si>
    <t>内蒙古通标铝业科技有限公司</t>
  </si>
  <si>
    <t>内蒙古通标铝业科技有限公司是拥有国际优先冶金工艺、研发生产高强高韧新型铝合金材料的高科技企业。
现根据发展需要，公司本部公开招聘有关岗位工作人员，在此希望更多的精英加入到通标这一优秀的团队中。
公司秉承严谨的管理制度，注重员工个人能力，提供良好的福利待遇、完善的技能培训和晋升发展空间，我们坚持“以人为本”的管理理念，建立了完善的人才管理机制，从培训、管理、发展等方面制定了完备的人才计划，使加入通标的员工能得到最大提升，通过提供和谐的工作环境、具有挑战性的工作以及有竞争力的待遇，为每位员工构建展现才华的舞台，使员工与企业共同成长。</t>
  </si>
  <si>
    <t>数据员</t>
  </si>
  <si>
    <t>要求熟练使用Excel，三年以上工作经验的。有财务经验者优先</t>
  </si>
  <si>
    <t>联系人：高部长       
联系电话：
15848231626
单位地址：
包头市东河铝业园区</t>
  </si>
  <si>
    <t>焊工</t>
  </si>
  <si>
    <t>会用自动焊机</t>
  </si>
  <si>
    <t>库管</t>
  </si>
  <si>
    <t>要求会使用过ERP，有相关工作经验</t>
  </si>
  <si>
    <t>东方希望包头稀土铝业有限责任公司</t>
  </si>
  <si>
    <t>东方希望包头稀土铝业有限责任公司是东方希望集团在2002年投资兴建的首个大型铝电一体化项目，是内蒙古自治区重点企业，已连续十年被评为内蒙古十强企业，整个希望园区目前已形成电解铝、自备电厂、铝深加工、粉煤灰砖、阳极碳素、白灰、赖氨酸等循环经济产业链，年产值超过200亿元，解决就业5000余人。</t>
  </si>
  <si>
    <t>电厂转机检修工</t>
  </si>
  <si>
    <t>1、40周岁以下；
2、认同企业文化，遵守企业规章制度；
3、有3年以上锅炉转机设备维修经验。</t>
  </si>
  <si>
    <t>1、薪资8000-9000元/月，常白班；
2、享受五险一金待遇、带薪休假、年终奖、探亲费、国家法定节假日的待遇、提供住宿，配有员工餐厅，包头市区内有通勤车，交通便利，出行方便。</t>
  </si>
  <si>
    <t xml:space="preserve">
 联系人：
孟老师 
孙清夏                  
联系电话： 
15391008198  
18648263863                              
单位地址：包头稀土高新区希望铝业东门（32路终点站往南）</t>
  </si>
  <si>
    <t>机械检修工</t>
  </si>
  <si>
    <t>初中及以上</t>
  </si>
  <si>
    <t>1、45周岁以下；
2、认同企业文化，遵守企业规章制度；
3、有工厂设备维修工作经验 持有焊工钳工证。</t>
  </si>
  <si>
    <t>1、薪资7500-8000元/月，常白班；
2、享受五险一金待遇、带薪休假、年终奖、探亲费、国家法定节假日的待遇、提供住宿，配有员工餐厅，包头市区内有通勤车，交通便利，出行方便。</t>
  </si>
  <si>
    <t>电解工</t>
  </si>
  <si>
    <t>1、48岁以下；
2、有工厂倒班工作经验、有高温工作经验者优先；
3、执行力强，责任心强。</t>
  </si>
  <si>
    <t>1、薪资8000元/首月（新员工）， 四班三倒8小时，8000-12000元/月（熟练工）；
2、享受五险一金待遇、带薪休假、年终奖、探亲费、国家法定节假日的待遇、提供住宿，配有员工餐厅，包头市区内有通勤车，交通便利，出行方便。</t>
  </si>
  <si>
    <t>电厂汽机检修工</t>
  </si>
  <si>
    <t>1、40周岁以下；
2、认同企业文化，执行力强；
3、有2年以上同岗位工作经验。</t>
  </si>
  <si>
    <t>检修焊工</t>
  </si>
  <si>
    <t>1、43周岁以下；
2、认同企业文化，遵守企业规章制度；
3、有工厂机械设备维修工作经验，持有焊工证。</t>
  </si>
  <si>
    <t>电解工艺工程师</t>
  </si>
  <si>
    <t>1、43周岁以下，中专及以上学历
2、认同企业文化，遵守企业规章制度
3、有5年以上电解铝工艺技术岗位工作经验</t>
  </si>
  <si>
    <t>1、面议 ，四班三倒；
2、享受五险一金待遇、带薪休假、年终奖、探亲费、国家法定节假日的待遇、提供住宿，配有员工餐厅，包头市区内有通勤车，交通便利，出行方便。</t>
  </si>
  <si>
    <t>注册安全工程师</t>
  </si>
  <si>
    <t>1、38周岁以下；
2、认同企业文化，遵守企业规章制度；
3、有制造业厂安全环保相关工作经验  持有注册安全工程师证（金属冶炼专业）。</t>
  </si>
  <si>
    <t>1、薪资10000-12000元/月 ，常白班；
2、享受五险一金待遇、带薪休假、年终奖、探亲费、国家法定节假日的待遇、提供住宿，配有员工餐厅，包头市区内有通勤车，交通便利，出行方便。</t>
  </si>
  <si>
    <t>普工</t>
  </si>
  <si>
    <t>1、50岁以下；
2、有工厂倒班工作经验、有高温工作经验者优先；
3、执行力、责任心强。</t>
  </si>
  <si>
    <t>1、薪资6000-8000元/月，倒班；
2、享受五险一金待遇、带薪休假、年终奖、探亲费、国家法定节假日的待遇、提供住宿，配有员工餐厅，包头市区内有通勤车，交通便利，出行方便。</t>
  </si>
  <si>
    <t>电工</t>
  </si>
  <si>
    <t>持有高低压特种作业证，可接受高温工作环境。</t>
  </si>
  <si>
    <t>享受五险一金待遇、带薪休假、年终奖、探亲费、国家法定节假日的待遇、提供住宿，配有员工餐厅，包头市区内有通勤车，交通便利，出行方便。</t>
  </si>
  <si>
    <t>包头蒙沃贝铝业科技有公司</t>
  </si>
  <si>
    <r>
      <rPr>
        <sz val="11"/>
        <color theme="1"/>
        <rFont val="微软雅黑"/>
        <charset val="134"/>
      </rPr>
      <t>包头蒙沃贝铝业科技有限公司是一家专业致力于以铝为原材料研发、生产以及销售为主的高端铝系脱氧还原剂生产企业。</t>
    </r>
    <r>
      <rPr>
        <sz val="11"/>
        <color rgb="FF000000"/>
        <rFont val="微软雅黑"/>
        <charset val="134"/>
      </rPr>
      <t>公司位于内蒙古自治区包头市稀土高新产业技术开发区金翼路2号。</t>
    </r>
    <r>
      <rPr>
        <sz val="11"/>
        <color theme="1"/>
        <rFont val="微软雅黑"/>
        <charset val="134"/>
      </rPr>
      <t>基于专业化的市场要求和公司自身的资源优势，通过对大宗商品产业链上下游的深入研究，公司于2021年2月注册成立，2023年7月投产运营，是包头高新区2023年重点招商引资企业之一，总投资1.2亿元，现已成为北方地区最大规模的炼钢脱氧铝系产品生产企业，</t>
    </r>
    <r>
      <rPr>
        <sz val="11"/>
        <color rgb="FF000000"/>
        <rFont val="微软雅黑"/>
        <charset val="134"/>
      </rPr>
      <t>专业生产</t>
    </r>
    <r>
      <rPr>
        <sz val="11"/>
        <color theme="1"/>
        <rFont val="微软雅黑"/>
        <charset val="134"/>
      </rPr>
      <t>高纯铝块、低碳钢砂铝、铝线、铝粒、电工圆铝杆等产品，年产能5万吨。</t>
    </r>
  </si>
  <si>
    <t>中专</t>
  </si>
  <si>
    <t>会基本的电焊工作、有机修维修工作经验、有叉车证、行车证、电焊证者优先考虑</t>
  </si>
  <si>
    <t>试用期满后公司全额缴纳医保社保、公司不定期有福利待遇、每月有1-2天带薪假期。</t>
  </si>
  <si>
    <t>联系人：褚飞/陈旭                 
联系电话： 
13986906891
18686111423                                 
电子邮箱：  
522467872@qq.com</t>
  </si>
  <si>
    <t>初中</t>
  </si>
  <si>
    <t>熟练掌握车间设备的使用、有叉车证、行车证、电焊证者优先考虑</t>
  </si>
  <si>
    <t>四通（包头）稀土新材料有限公司</t>
  </si>
  <si>
    <t>四通（包头）稀土新材料有限公司成立于2019年12月11日，立中四通轻合金集团股份有限公司全资子公司，2015年3月四通新材在深圳证券交易所挂牌上市（股票代码：300428）。位于包头市东河区铝业产业园区。公司专业研发、制造金属晶粒细化剂、金相变质剂、元素添加剂、金属净化剂等铝基稀土功能中间合金新材料。铝合金中加入微量稀土元素，可以显著改善铝合金的金相组织，从而提高铝合金的强度，改善加工性能，提高硬度、增加强度和韧性。产品应用于航空航天、高铁、汽车、5G通讯、电力电器、消费电子、船舶、军工等领域。</t>
  </si>
  <si>
    <t>安全管理员</t>
  </si>
  <si>
    <t>1.18-40周岁；
2.能够熟练操作办公软件；
3.需要有良好的文件编写能力；
4.良好的沟通能力、协调能力；
5.3年以上金属冶炼企业安全管理工作经验，有安全管理人员资格证书优先。</t>
  </si>
  <si>
    <t>1.缴纳五险一金； 
2.法定节假日、免费提供住宿、福利食堂。</t>
  </si>
  <si>
    <t>联系电话：
18247235659
单位地址：
包头市东河区铝业园区四通（包头）稀土新材料有限公司</t>
  </si>
  <si>
    <t>质检员</t>
  </si>
  <si>
    <t>化学相关专业优先</t>
  </si>
  <si>
    <t>18-40周岁，能适应倒班（倒班方式：两天白班、两天夜班、两天休息）。</t>
  </si>
  <si>
    <t>1.工资：3000-3500；
2.缴纳五险一金；
3.免费提供住宿、福利食堂。</t>
  </si>
  <si>
    <t>设备维修工（电焊工）</t>
  </si>
  <si>
    <t>机电一体化等相关专业优先</t>
  </si>
  <si>
    <t>1.18-45周岁；
2.具有特种设备操作证（如电工证、焊工证）；
3.有机修、液压、电气等维修工作经验。</t>
  </si>
  <si>
    <t>1.工资4000-7000元/月；
2.缴纳五险一金；
3.免费提供住宿、福利食堂。</t>
  </si>
  <si>
    <t>车间操作工</t>
  </si>
  <si>
    <t>1.18-45周岁；
2.能适应倒班，上12小时休12小时，一个月白班、一个月夜班，每月一号倒班，月休2天（工资7000-10000元/月）</t>
  </si>
  <si>
    <t>1.工资7000-10000元/月；
2.生日福利，过节福利，福利体检；
3.缴纳六险一金；
4.免费提供住宿，宿舍配备洗澡间、洗衣机；
5.配备乒乓球、羽毛球、台球等活动室；
6.福利食堂。</t>
  </si>
  <si>
    <t>切杆工</t>
  </si>
  <si>
    <t>1.18-45周岁，男女均可。
2.能适应倒班，三班两倒（上12休24）</t>
  </si>
  <si>
    <t>1.工资按照切杆重量计件结算；
2.生日福利，过节福利，福利体检；
3.缴纳六险一金；
4.免费提供住宿，宿舍配备洗澡间、洗衣机；
5.配备乒乓球、羽毛球、台球等活动室；
6.福利食堂。</t>
  </si>
  <si>
    <t>保洁员</t>
  </si>
  <si>
    <t>18-50周岁；吃苦耐劳，男性。（有残疾证优先）</t>
  </si>
  <si>
    <t>1.工资2300-3000；
2.生日福利，过节福利，福利体检；
3.缴纳五险一金；
4.免费提供住宿，宿舍配备洗澡间、洗衣机；
5.配备乒乓球、羽毛球、台球等活动室；
6.福利食堂。</t>
  </si>
  <si>
    <t>包头市一禾稀土铝业科技材料有限公司</t>
  </si>
  <si>
    <t>一禾稀土铝业是一家集货物或技术进出口和生产铝合金杆、铝合金棒、铝合金锭、铝合金型材的研发、生产及销售、仓储的科技材料企业，同时兼营稀土销售的制造型的规模以上企业。公司被国家科学技术部认定为国家级高新技术企业。公司荣获2018优质铝杆生产厂商10强，公司荣获2019优质铝杆生产厂商10强，荣获2020铝行业（铝杆）十佳厂商，荣获2020（第二届）中国优质铝杆线及铝制脱氧剂生产厂商20强。</t>
  </si>
  <si>
    <t>操作工（炉前、浇铸、绑线）</t>
  </si>
  <si>
    <t>男性，50周岁以内，有责任心，服从管理，适应两班倒，有铝业铸造企业工作经验者优先，机修工需有焊工经验。</t>
  </si>
  <si>
    <t>综合薪资6-8K
福利待遇：
成长型企业、职业成长大平台、学习成长平台、年终奖、红包激励奖、安全奖全勤奖、 休假岗位津贴、高温补贴、工龄津贴、通讯设备补助津贴、子女助学金、疾病慰问金、新婚祝福金、5S整改奖励金、提案改善创新津贴、 生日蛋糕卡、五险一金。</t>
  </si>
  <si>
    <t>联系人：刘经理                        
联系电话：
13848727371
单位地址：
包头市东河区铝业园区昱德院内</t>
  </si>
  <si>
    <t>拉丝工</t>
  </si>
  <si>
    <t>内蒙古丰川电子科技有限公司</t>
  </si>
  <si>
    <t>成立于2005年7月，是专注于铝电解用中高压化成箔产品的研究、开发、生产及销售的高科技企业。公司位于包头市东河区国家铝业示范园区内；我公司注册资金伍仟万元，建有40条中高压化成箔生产线，年产化成箔可达700万平方米。现有员工200余人。公司通过质量体系标准认证、环境体系认证、职业健康安全管理体系的认证、能源管理体系认证。企业相继被评为高新技术企业、服务型制造示范企业、专精特新示范中小企业、“丰川中高压化成箔研发开发中心”被内蒙古自治区科学技术厅认定为：2021年度内蒙古自治区企业研究开发中心、；截止2023年公司拥有2项发明专利，18项实用新型专利。</t>
  </si>
  <si>
    <t>持有电工证</t>
  </si>
  <si>
    <t>公司提供免费工作餐，入职缴纳五险，转正后缴纳公积金，青昆两区及外地员工可提供住宿，另有带薪婚丧假、结婚福金、加班工资、节假日工资、员工生日福利蛋糕卡、高温津贴等。</t>
  </si>
  <si>
    <t>联系人：魏亚晶             
联系电话：
0472-4190301
15847211258
单位地址：
包头市东河区铝业园区</t>
  </si>
  <si>
    <t>搬运工</t>
  </si>
  <si>
    <t>常白班</t>
  </si>
  <si>
    <t xml:space="preserve">机修工 </t>
  </si>
  <si>
    <t>适应倒班，持有焊接作业证的优秀考虑；</t>
  </si>
  <si>
    <t>清洗工</t>
  </si>
  <si>
    <t>能够适应倒班</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</si>
</sst>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22"/>
      <color theme="1"/>
      <name val="宋体"/>
      <charset val="134"/>
      <scheme val="minor"/>
    </font>
    <font>
      <sz val="11"/>
      <color theme="1"/>
      <name val="微软雅黑"/>
      <charset val="134"/>
    </font>
    <font>
      <sz val="10"/>
      <color theme="1"/>
      <name val="宋体"/>
      <charset val="134"/>
      <scheme val="minor"/>
    </font>
    <font>
      <sz val="22"/>
      <name val="黑体"/>
      <charset val="134"/>
    </font>
    <font>
      <sz val="14"/>
      <color theme="1"/>
      <name val="微软雅黑"/>
      <charset val="134"/>
    </font>
    <font>
      <sz val="14"/>
      <name val="微软雅黑"/>
      <charset val="134"/>
    </font>
    <font>
      <sz val="11"/>
      <name val="微软雅黑"/>
      <charset val="134"/>
    </font>
    <font>
      <sz val="11"/>
      <color rgb="FF000000"/>
      <name val="微软雅黑"/>
      <charset val="134"/>
    </font>
    <font>
      <sz val="12"/>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cellStyleXfs>
  <cellXfs count="39">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justify" vertical="center" wrapText="1"/>
    </xf>
    <xf numFmtId="0" fontId="0" fillId="0" borderId="0" xfId="0" applyAlignment="1">
      <alignment horizontal="center" vertical="center" wrapText="1"/>
    </xf>
    <xf numFmtId="0" fontId="0" fillId="0" borderId="0" xfId="0" applyAlignment="1">
      <alignment horizontal="left" vertical="center" wrapText="1"/>
    </xf>
    <xf numFmtId="0" fontId="3" fillId="0" borderId="0" xfId="0" applyFont="1" applyFill="1" applyAlignment="1">
      <alignment horizontal="center" vertical="center"/>
    </xf>
    <xf numFmtId="0" fontId="0" fillId="0" borderId="0" xfId="0" applyFill="1" applyAlignment="1">
      <alignment horizontal="justify"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justify"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justify"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9" fillId="0" borderId="0" xfId="0" applyFont="1" applyFill="1" applyAlignment="1">
      <alignment horizontal="center" vertical="center" wrapText="1"/>
    </xf>
    <xf numFmtId="0" fontId="9" fillId="0" borderId="0" xfId="0" applyFont="1" applyAlignment="1">
      <alignment horizontal="justify" vertical="center" wrapText="1"/>
    </xf>
    <xf numFmtId="0" fontId="9" fillId="0" borderId="0" xfId="0" applyFont="1" applyAlignment="1">
      <alignment vertical="center" wrapText="1"/>
    </xf>
    <xf numFmtId="0" fontId="0" fillId="0" borderId="0" xfId="0" applyFill="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4" xfId="49"/>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
  <sheetViews>
    <sheetView tabSelected="1" view="pageBreakPreview" zoomScale="90" zoomScaleNormal="100" topLeftCell="A47" workbookViewId="0">
      <selection activeCell="C52" sqref="C52"/>
    </sheetView>
  </sheetViews>
  <sheetFormatPr defaultColWidth="8.75" defaultRowHeight="14.4"/>
  <cols>
    <col min="1" max="1" width="7.15740740740741" style="4" customWidth="1"/>
    <col min="2" max="2" width="13.5740740740741" style="5" customWidth="1"/>
    <col min="3" max="3" width="36.4166666666667" style="6" customWidth="1"/>
    <col min="4" max="4" width="12.462962962963" style="4" customWidth="1"/>
    <col min="5" max="5" width="7.89814814814815" style="7" customWidth="1"/>
    <col min="6" max="6" width="12.962962962963" style="7" customWidth="1"/>
    <col min="7" max="7" width="16.0462962962963" style="7" customWidth="1"/>
    <col min="8" max="8" width="29.3703703703704" style="8" customWidth="1"/>
    <col min="9" max="9" width="32.712962962963" style="7" customWidth="1"/>
    <col min="10" max="10" width="18.5185185185185" customWidth="1"/>
  </cols>
  <sheetData>
    <row r="1" ht="13" customHeight="1" spans="1:10">
      <c r="A1" s="9" t="s">
        <v>0</v>
      </c>
      <c r="C1" s="10"/>
      <c r="D1" s="5"/>
      <c r="E1" s="11"/>
      <c r="F1" s="11"/>
      <c r="G1" s="11"/>
      <c r="H1" s="12"/>
      <c r="I1" s="11"/>
      <c r="J1" s="34"/>
    </row>
    <row r="2" s="1" customFormat="1" ht="29" customHeight="1" spans="1:10">
      <c r="A2" s="13" t="s">
        <v>1</v>
      </c>
      <c r="B2" s="13"/>
      <c r="C2" s="14"/>
      <c r="D2" s="13"/>
      <c r="E2" s="13"/>
      <c r="F2" s="13"/>
      <c r="G2" s="13"/>
      <c r="H2" s="13"/>
      <c r="I2" s="13"/>
      <c r="J2" s="13"/>
    </row>
    <row r="3" ht="29" customHeight="1" spans="1:10">
      <c r="A3" s="15" t="s">
        <v>2</v>
      </c>
      <c r="B3" s="15" t="s">
        <v>3</v>
      </c>
      <c r="C3" s="15" t="s">
        <v>4</v>
      </c>
      <c r="D3" s="16" t="s">
        <v>5</v>
      </c>
      <c r="E3" s="16" t="s">
        <v>6</v>
      </c>
      <c r="F3" s="16" t="s">
        <v>7</v>
      </c>
      <c r="G3" s="16" t="s">
        <v>8</v>
      </c>
      <c r="H3" s="16" t="s">
        <v>9</v>
      </c>
      <c r="I3" s="16" t="s">
        <v>10</v>
      </c>
      <c r="J3" s="16" t="s">
        <v>11</v>
      </c>
    </row>
    <row r="4" s="2" customFormat="1" ht="153" customHeight="1" spans="1:10">
      <c r="A4" s="17">
        <v>1</v>
      </c>
      <c r="B4" s="17" t="s">
        <v>12</v>
      </c>
      <c r="C4" s="18" t="s">
        <v>13</v>
      </c>
      <c r="D4" s="19" t="s">
        <v>14</v>
      </c>
      <c r="E4" s="19">
        <v>1</v>
      </c>
      <c r="F4" s="19" t="s">
        <v>15</v>
      </c>
      <c r="G4" s="19" t="s">
        <v>16</v>
      </c>
      <c r="H4" s="20" t="s">
        <v>17</v>
      </c>
      <c r="I4" s="35" t="s">
        <v>18</v>
      </c>
      <c r="J4" s="35" t="s">
        <v>19</v>
      </c>
    </row>
    <row r="5" s="2" customFormat="1" ht="137" customHeight="1" spans="1:10">
      <c r="A5" s="21"/>
      <c r="B5" s="21"/>
      <c r="C5" s="22"/>
      <c r="D5" s="19" t="s">
        <v>20</v>
      </c>
      <c r="E5" s="19">
        <v>1</v>
      </c>
      <c r="F5" s="19" t="s">
        <v>15</v>
      </c>
      <c r="G5" s="19" t="s">
        <v>21</v>
      </c>
      <c r="H5" s="20" t="s">
        <v>22</v>
      </c>
      <c r="I5" s="36"/>
      <c r="J5" s="36"/>
    </row>
    <row r="6" s="3" customFormat="1" ht="117" customHeight="1" spans="1:10">
      <c r="A6" s="23">
        <v>2</v>
      </c>
      <c r="B6" s="24" t="s">
        <v>23</v>
      </c>
      <c r="C6" s="25" t="s">
        <v>24</v>
      </c>
      <c r="D6" s="19" t="s">
        <v>25</v>
      </c>
      <c r="E6" s="19">
        <v>1</v>
      </c>
      <c r="F6" s="19" t="s">
        <v>26</v>
      </c>
      <c r="G6" s="19" t="s">
        <v>27</v>
      </c>
      <c r="H6" s="20" t="s">
        <v>28</v>
      </c>
      <c r="I6" s="20" t="s">
        <v>29</v>
      </c>
      <c r="J6" s="24" t="s">
        <v>30</v>
      </c>
    </row>
    <row r="7" s="3" customFormat="1" ht="99" customHeight="1" spans="1:10">
      <c r="A7" s="23"/>
      <c r="B7" s="24"/>
      <c r="C7" s="25"/>
      <c r="D7" s="24" t="s">
        <v>31</v>
      </c>
      <c r="E7" s="19">
        <v>2</v>
      </c>
      <c r="F7" s="19" t="s">
        <v>26</v>
      </c>
      <c r="G7" s="19" t="s">
        <v>32</v>
      </c>
      <c r="H7" s="20" t="s">
        <v>33</v>
      </c>
      <c r="I7" s="20" t="s">
        <v>29</v>
      </c>
      <c r="J7" s="24"/>
    </row>
    <row r="8" s="3" customFormat="1" ht="85" customHeight="1" spans="1:10">
      <c r="A8" s="23"/>
      <c r="B8" s="24"/>
      <c r="C8" s="25"/>
      <c r="D8" s="23" t="s">
        <v>34</v>
      </c>
      <c r="E8" s="19">
        <v>1</v>
      </c>
      <c r="F8" s="19" t="s">
        <v>26</v>
      </c>
      <c r="G8" s="19" t="s">
        <v>35</v>
      </c>
      <c r="H8" s="20" t="s">
        <v>36</v>
      </c>
      <c r="I8" s="37" t="s">
        <v>37</v>
      </c>
      <c r="J8" s="24"/>
    </row>
    <row r="9" s="3" customFormat="1" ht="86" customHeight="1" spans="1:10">
      <c r="A9" s="23"/>
      <c r="B9" s="24"/>
      <c r="C9" s="25"/>
      <c r="D9" s="23" t="s">
        <v>38</v>
      </c>
      <c r="E9" s="19">
        <v>1</v>
      </c>
      <c r="F9" s="19" t="s">
        <v>26</v>
      </c>
      <c r="G9" s="19" t="s">
        <v>35</v>
      </c>
      <c r="H9" s="20" t="s">
        <v>39</v>
      </c>
      <c r="I9" s="37" t="s">
        <v>37</v>
      </c>
      <c r="J9" s="24"/>
    </row>
    <row r="10" ht="128" customHeight="1" spans="1:10">
      <c r="A10" s="23">
        <v>3</v>
      </c>
      <c r="B10" s="24" t="s">
        <v>40</v>
      </c>
      <c r="C10" s="25" t="s">
        <v>41</v>
      </c>
      <c r="D10" s="19" t="s">
        <v>42</v>
      </c>
      <c r="E10" s="19">
        <v>1</v>
      </c>
      <c r="F10" s="19" t="s">
        <v>43</v>
      </c>
      <c r="G10" s="19" t="s">
        <v>44</v>
      </c>
      <c r="H10" s="20" t="s">
        <v>45</v>
      </c>
      <c r="I10" s="38" t="s">
        <v>46</v>
      </c>
      <c r="J10" s="24" t="s">
        <v>47</v>
      </c>
    </row>
    <row r="11" ht="128" customHeight="1" spans="1:10">
      <c r="A11" s="23"/>
      <c r="B11" s="24"/>
      <c r="C11" s="25"/>
      <c r="D11" s="19" t="s">
        <v>48</v>
      </c>
      <c r="E11" s="19">
        <v>2</v>
      </c>
      <c r="F11" s="19" t="s">
        <v>49</v>
      </c>
      <c r="G11" s="19" t="s">
        <v>50</v>
      </c>
      <c r="H11" s="20" t="s">
        <v>51</v>
      </c>
      <c r="I11" s="38" t="s">
        <v>52</v>
      </c>
      <c r="J11" s="24"/>
    </row>
    <row r="12" ht="128" customHeight="1" spans="1:10">
      <c r="A12" s="23"/>
      <c r="B12" s="24"/>
      <c r="C12" s="25"/>
      <c r="D12" s="19" t="s">
        <v>53</v>
      </c>
      <c r="E12" s="19">
        <v>10</v>
      </c>
      <c r="F12" s="19" t="s">
        <v>54</v>
      </c>
      <c r="G12" s="19" t="s">
        <v>55</v>
      </c>
      <c r="H12" s="20" t="s">
        <v>56</v>
      </c>
      <c r="I12" s="38" t="s">
        <v>57</v>
      </c>
      <c r="J12" s="24"/>
    </row>
    <row r="13" s="3" customFormat="1" ht="156" customHeight="1" spans="1:10">
      <c r="A13" s="23">
        <v>4</v>
      </c>
      <c r="B13" s="24" t="s">
        <v>58</v>
      </c>
      <c r="C13" s="25" t="s">
        <v>59</v>
      </c>
      <c r="D13" s="19" t="s">
        <v>60</v>
      </c>
      <c r="E13" s="19">
        <v>3</v>
      </c>
      <c r="F13" s="19" t="s">
        <v>61</v>
      </c>
      <c r="G13" s="19" t="s">
        <v>62</v>
      </c>
      <c r="H13" s="19" t="s">
        <v>63</v>
      </c>
      <c r="I13" s="20" t="s">
        <v>64</v>
      </c>
      <c r="J13" s="24" t="s">
        <v>65</v>
      </c>
    </row>
    <row r="14" s="3" customFormat="1" ht="156" customHeight="1" spans="1:10">
      <c r="A14" s="23"/>
      <c r="B14" s="24"/>
      <c r="C14" s="25"/>
      <c r="D14" s="19" t="s">
        <v>66</v>
      </c>
      <c r="E14" s="19">
        <v>3</v>
      </c>
      <c r="F14" s="19" t="s">
        <v>61</v>
      </c>
      <c r="G14" s="19" t="s">
        <v>67</v>
      </c>
      <c r="H14" s="19" t="s">
        <v>63</v>
      </c>
      <c r="I14" s="20" t="s">
        <v>68</v>
      </c>
      <c r="J14" s="24"/>
    </row>
    <row r="15" s="3" customFormat="1" ht="227" customHeight="1" spans="1:10">
      <c r="A15" s="23">
        <v>5</v>
      </c>
      <c r="B15" s="24" t="s">
        <v>69</v>
      </c>
      <c r="C15" s="25" t="s">
        <v>70</v>
      </c>
      <c r="D15" s="19" t="s">
        <v>71</v>
      </c>
      <c r="E15" s="19">
        <v>1</v>
      </c>
      <c r="F15" s="19" t="s">
        <v>43</v>
      </c>
      <c r="G15" s="19" t="s">
        <v>72</v>
      </c>
      <c r="H15" s="20" t="s">
        <v>73</v>
      </c>
      <c r="I15" s="19" t="s">
        <v>74</v>
      </c>
      <c r="J15" s="24" t="s">
        <v>75</v>
      </c>
    </row>
    <row r="16" s="3" customFormat="1" ht="138" customHeight="1" spans="1:10">
      <c r="A16" s="23"/>
      <c r="B16" s="24"/>
      <c r="C16" s="25"/>
      <c r="D16" s="19" t="s">
        <v>76</v>
      </c>
      <c r="E16" s="19">
        <v>1</v>
      </c>
      <c r="F16" s="19" t="s">
        <v>43</v>
      </c>
      <c r="G16" s="19" t="s">
        <v>77</v>
      </c>
      <c r="H16" s="20" t="s">
        <v>78</v>
      </c>
      <c r="I16" s="19"/>
      <c r="J16" s="24"/>
    </row>
    <row r="17" s="3" customFormat="1" ht="330" customHeight="1" spans="1:10">
      <c r="A17" s="23"/>
      <c r="B17" s="24"/>
      <c r="C17" s="25"/>
      <c r="D17" s="19" t="s">
        <v>79</v>
      </c>
      <c r="E17" s="19">
        <v>1</v>
      </c>
      <c r="F17" s="19" t="s">
        <v>80</v>
      </c>
      <c r="G17" s="19" t="s">
        <v>55</v>
      </c>
      <c r="H17" s="20" t="s">
        <v>81</v>
      </c>
      <c r="I17" s="19"/>
      <c r="J17" s="24"/>
    </row>
    <row r="18" s="3" customFormat="1" ht="376" customHeight="1" spans="1:10">
      <c r="A18" s="23">
        <v>6</v>
      </c>
      <c r="B18" s="24" t="s">
        <v>82</v>
      </c>
      <c r="C18" s="25" t="s">
        <v>83</v>
      </c>
      <c r="D18" s="24" t="s">
        <v>84</v>
      </c>
      <c r="E18" s="19">
        <v>10</v>
      </c>
      <c r="F18" s="19" t="s">
        <v>85</v>
      </c>
      <c r="G18" s="19" t="s">
        <v>86</v>
      </c>
      <c r="H18" s="19" t="s">
        <v>55</v>
      </c>
      <c r="I18" s="26" t="s">
        <v>87</v>
      </c>
      <c r="J18" s="24" t="s">
        <v>88</v>
      </c>
    </row>
    <row r="19" s="3" customFormat="1" ht="163" customHeight="1" spans="1:10">
      <c r="A19" s="23">
        <v>7</v>
      </c>
      <c r="B19" s="24" t="s">
        <v>89</v>
      </c>
      <c r="C19" s="25" t="s">
        <v>90</v>
      </c>
      <c r="D19" s="19" t="s">
        <v>53</v>
      </c>
      <c r="E19" s="19">
        <v>5</v>
      </c>
      <c r="F19" s="19" t="s">
        <v>91</v>
      </c>
      <c r="G19" s="19" t="s">
        <v>55</v>
      </c>
      <c r="H19" s="20" t="s">
        <v>92</v>
      </c>
      <c r="I19" s="19" t="s">
        <v>74</v>
      </c>
      <c r="J19" s="24" t="s">
        <v>93</v>
      </c>
    </row>
    <row r="20" s="3" customFormat="1" ht="163" customHeight="1" spans="1:10">
      <c r="A20" s="23"/>
      <c r="B20" s="24"/>
      <c r="C20" s="25"/>
      <c r="D20" s="19" t="s">
        <v>94</v>
      </c>
      <c r="E20" s="19">
        <v>2</v>
      </c>
      <c r="F20" s="19" t="s">
        <v>55</v>
      </c>
      <c r="G20" s="19" t="s">
        <v>55</v>
      </c>
      <c r="H20" s="20" t="s">
        <v>95</v>
      </c>
      <c r="I20" s="19"/>
      <c r="J20" s="24"/>
    </row>
    <row r="21" s="3" customFormat="1" ht="176" customHeight="1" spans="1:10">
      <c r="A21" s="23">
        <v>8</v>
      </c>
      <c r="B21" s="24" t="s">
        <v>96</v>
      </c>
      <c r="C21" s="25" t="s">
        <v>97</v>
      </c>
      <c r="D21" s="19" t="s">
        <v>98</v>
      </c>
      <c r="E21" s="19">
        <v>2</v>
      </c>
      <c r="F21" s="19" t="s">
        <v>85</v>
      </c>
      <c r="G21" s="19" t="s">
        <v>55</v>
      </c>
      <c r="H21" s="26" t="s">
        <v>99</v>
      </c>
      <c r="I21" s="20" t="s">
        <v>100</v>
      </c>
      <c r="J21" s="24" t="s">
        <v>101</v>
      </c>
    </row>
    <row r="22" s="3" customFormat="1" ht="176" customHeight="1" spans="1:10">
      <c r="A22" s="23"/>
      <c r="B22" s="24"/>
      <c r="C22" s="25"/>
      <c r="D22" s="19" t="s">
        <v>102</v>
      </c>
      <c r="E22" s="19">
        <v>30</v>
      </c>
      <c r="F22" s="19" t="s">
        <v>55</v>
      </c>
      <c r="G22" s="19" t="s">
        <v>55</v>
      </c>
      <c r="H22" s="26" t="s">
        <v>103</v>
      </c>
      <c r="I22" s="20"/>
      <c r="J22" s="24"/>
    </row>
    <row r="23" s="3" customFormat="1" ht="117" customHeight="1" spans="1:10">
      <c r="A23" s="23">
        <v>9</v>
      </c>
      <c r="B23" s="24" t="s">
        <v>104</v>
      </c>
      <c r="C23" s="25" t="s">
        <v>105</v>
      </c>
      <c r="D23" s="19" t="s">
        <v>106</v>
      </c>
      <c r="E23" s="19">
        <v>1</v>
      </c>
      <c r="F23" s="19" t="s">
        <v>80</v>
      </c>
      <c r="G23" s="19" t="s">
        <v>55</v>
      </c>
      <c r="H23" s="20" t="s">
        <v>107</v>
      </c>
      <c r="I23" s="19" t="s">
        <v>74</v>
      </c>
      <c r="J23" s="24" t="s">
        <v>108</v>
      </c>
    </row>
    <row r="24" s="3" customFormat="1" ht="117" customHeight="1" spans="1:10">
      <c r="A24" s="23"/>
      <c r="B24" s="24"/>
      <c r="C24" s="25"/>
      <c r="D24" s="19" t="s">
        <v>109</v>
      </c>
      <c r="E24" s="19">
        <v>2</v>
      </c>
      <c r="F24" s="19" t="s">
        <v>55</v>
      </c>
      <c r="G24" s="19" t="s">
        <v>55</v>
      </c>
      <c r="H24" s="20" t="s">
        <v>110</v>
      </c>
      <c r="I24" s="19"/>
      <c r="J24" s="24"/>
    </row>
    <row r="25" s="3" customFormat="1" ht="117" customHeight="1" spans="1:10">
      <c r="A25" s="23"/>
      <c r="B25" s="24"/>
      <c r="C25" s="25"/>
      <c r="D25" s="19" t="s">
        <v>111</v>
      </c>
      <c r="E25" s="19">
        <v>1</v>
      </c>
      <c r="F25" s="19" t="s">
        <v>55</v>
      </c>
      <c r="G25" s="19" t="s">
        <v>55</v>
      </c>
      <c r="H25" s="20" t="s">
        <v>112</v>
      </c>
      <c r="I25" s="19"/>
      <c r="J25" s="24"/>
    </row>
    <row r="26" customFormat="1" ht="129" customHeight="1" spans="1:10">
      <c r="A26" s="23">
        <v>10</v>
      </c>
      <c r="B26" s="24" t="s">
        <v>113</v>
      </c>
      <c r="C26" s="25" t="s">
        <v>114</v>
      </c>
      <c r="D26" s="19" t="s">
        <v>115</v>
      </c>
      <c r="E26" s="19">
        <v>2</v>
      </c>
      <c r="F26" s="19" t="s">
        <v>54</v>
      </c>
      <c r="G26" s="19" t="s">
        <v>55</v>
      </c>
      <c r="H26" s="20" t="s">
        <v>116</v>
      </c>
      <c r="I26" s="20" t="s">
        <v>117</v>
      </c>
      <c r="J26" s="24" t="s">
        <v>118</v>
      </c>
    </row>
    <row r="27" customFormat="1" ht="128" customHeight="1" spans="1:10">
      <c r="A27" s="23"/>
      <c r="B27" s="24"/>
      <c r="C27" s="25"/>
      <c r="D27" s="19" t="s">
        <v>119</v>
      </c>
      <c r="E27" s="19">
        <v>2</v>
      </c>
      <c r="F27" s="19" t="s">
        <v>120</v>
      </c>
      <c r="G27" s="19" t="s">
        <v>55</v>
      </c>
      <c r="H27" s="20" t="s">
        <v>121</v>
      </c>
      <c r="I27" s="20" t="s">
        <v>122</v>
      </c>
      <c r="J27" s="24"/>
    </row>
    <row r="28" customFormat="1" ht="144" customHeight="1" spans="1:10">
      <c r="A28" s="23"/>
      <c r="B28" s="24"/>
      <c r="C28" s="25"/>
      <c r="D28" s="19" t="s">
        <v>123</v>
      </c>
      <c r="E28" s="19">
        <v>50</v>
      </c>
      <c r="F28" s="19" t="s">
        <v>120</v>
      </c>
      <c r="G28" s="19" t="s">
        <v>55</v>
      </c>
      <c r="H28" s="20" t="s">
        <v>124</v>
      </c>
      <c r="I28" s="20" t="s">
        <v>125</v>
      </c>
      <c r="J28" s="24"/>
    </row>
    <row r="29" customFormat="1" ht="139" customHeight="1" spans="1:10">
      <c r="A29" s="23"/>
      <c r="B29" s="24"/>
      <c r="C29" s="25"/>
      <c r="D29" s="19" t="s">
        <v>126</v>
      </c>
      <c r="E29" s="19">
        <v>2</v>
      </c>
      <c r="F29" s="19" t="s">
        <v>54</v>
      </c>
      <c r="G29" s="19" t="s">
        <v>55</v>
      </c>
      <c r="H29" s="20" t="s">
        <v>127</v>
      </c>
      <c r="I29" s="20" t="s">
        <v>117</v>
      </c>
      <c r="J29" s="24"/>
    </row>
    <row r="30" s="3" customFormat="1" ht="159" customHeight="1" spans="1:10">
      <c r="A30" s="23"/>
      <c r="B30" s="24"/>
      <c r="C30" s="25"/>
      <c r="D30" s="27" t="s">
        <v>128</v>
      </c>
      <c r="E30" s="19">
        <v>10</v>
      </c>
      <c r="F30" s="27" t="s">
        <v>120</v>
      </c>
      <c r="G30" s="19" t="s">
        <v>55</v>
      </c>
      <c r="H30" s="20" t="s">
        <v>129</v>
      </c>
      <c r="I30" s="20" t="s">
        <v>122</v>
      </c>
      <c r="J30" s="24"/>
    </row>
    <row r="31" s="3" customFormat="1" ht="136" customHeight="1" spans="1:10">
      <c r="A31" s="23">
        <v>10</v>
      </c>
      <c r="B31" s="24" t="s">
        <v>113</v>
      </c>
      <c r="C31" s="25" t="s">
        <v>114</v>
      </c>
      <c r="D31" s="28" t="s">
        <v>130</v>
      </c>
      <c r="E31" s="19">
        <v>5</v>
      </c>
      <c r="F31" s="19" t="s">
        <v>54</v>
      </c>
      <c r="G31" s="19" t="s">
        <v>55</v>
      </c>
      <c r="H31" s="20" t="s">
        <v>131</v>
      </c>
      <c r="I31" s="20" t="s">
        <v>132</v>
      </c>
      <c r="J31" s="24" t="s">
        <v>118</v>
      </c>
    </row>
    <row r="32" s="3" customFormat="1" ht="136" customHeight="1" spans="1:10">
      <c r="A32" s="23"/>
      <c r="B32" s="24"/>
      <c r="C32" s="25"/>
      <c r="D32" s="19" t="s">
        <v>133</v>
      </c>
      <c r="E32" s="19">
        <v>2</v>
      </c>
      <c r="F32" s="19" t="s">
        <v>61</v>
      </c>
      <c r="G32" s="19" t="s">
        <v>55</v>
      </c>
      <c r="H32" s="20" t="s">
        <v>134</v>
      </c>
      <c r="I32" s="20" t="s">
        <v>135</v>
      </c>
      <c r="J32" s="24"/>
    </row>
    <row r="33" s="3" customFormat="1" ht="109" customHeight="1" spans="1:10">
      <c r="A33" s="23"/>
      <c r="B33" s="24"/>
      <c r="C33" s="25"/>
      <c r="D33" s="19" t="s">
        <v>136</v>
      </c>
      <c r="E33" s="19">
        <v>20</v>
      </c>
      <c r="F33" s="19" t="s">
        <v>120</v>
      </c>
      <c r="G33" s="19" t="s">
        <v>55</v>
      </c>
      <c r="H33" s="20" t="s">
        <v>137</v>
      </c>
      <c r="I33" s="20" t="s">
        <v>138</v>
      </c>
      <c r="J33" s="24"/>
    </row>
    <row r="34" s="3" customFormat="1" ht="89" customHeight="1" spans="1:10">
      <c r="A34" s="29"/>
      <c r="B34" s="30"/>
      <c r="C34" s="25"/>
      <c r="D34" s="19" t="s">
        <v>139</v>
      </c>
      <c r="E34" s="19">
        <v>10</v>
      </c>
      <c r="F34" s="19" t="s">
        <v>120</v>
      </c>
      <c r="G34" s="19" t="s">
        <v>55</v>
      </c>
      <c r="H34" s="20" t="s">
        <v>140</v>
      </c>
      <c r="I34" s="20" t="s">
        <v>141</v>
      </c>
      <c r="J34" s="30"/>
    </row>
    <row r="35" customFormat="1" ht="117" customHeight="1" spans="1:10">
      <c r="A35" s="23">
        <v>11</v>
      </c>
      <c r="B35" s="24" t="s">
        <v>142</v>
      </c>
      <c r="C35" s="25" t="s">
        <v>143</v>
      </c>
      <c r="D35" s="19" t="s">
        <v>48</v>
      </c>
      <c r="E35" s="19">
        <v>2</v>
      </c>
      <c r="F35" s="19" t="s">
        <v>144</v>
      </c>
      <c r="G35" s="20" t="s">
        <v>145</v>
      </c>
      <c r="H35" s="19" t="s">
        <v>55</v>
      </c>
      <c r="I35" s="20" t="s">
        <v>146</v>
      </c>
      <c r="J35" s="24" t="s">
        <v>147</v>
      </c>
    </row>
    <row r="36" customFormat="1" ht="146" customHeight="1" spans="1:10">
      <c r="A36" s="23"/>
      <c r="B36" s="24"/>
      <c r="C36" s="25"/>
      <c r="D36" s="19" t="s">
        <v>136</v>
      </c>
      <c r="E36" s="19">
        <v>10</v>
      </c>
      <c r="F36" s="19" t="s">
        <v>148</v>
      </c>
      <c r="G36" s="20" t="s">
        <v>149</v>
      </c>
      <c r="H36" s="19" t="s">
        <v>55</v>
      </c>
      <c r="I36" s="20"/>
      <c r="J36" s="24"/>
    </row>
    <row r="37" s="3" customFormat="1" ht="146" customHeight="1" spans="1:10">
      <c r="A37" s="23">
        <v>12</v>
      </c>
      <c r="B37" s="24" t="s">
        <v>150</v>
      </c>
      <c r="C37" s="25" t="s">
        <v>151</v>
      </c>
      <c r="D37" s="19" t="s">
        <v>152</v>
      </c>
      <c r="E37" s="19">
        <v>1</v>
      </c>
      <c r="F37" s="19" t="s">
        <v>61</v>
      </c>
      <c r="G37" s="19" t="s">
        <v>55</v>
      </c>
      <c r="H37" s="20" t="s">
        <v>153</v>
      </c>
      <c r="I37" s="38" t="s">
        <v>154</v>
      </c>
      <c r="J37" s="24" t="s">
        <v>155</v>
      </c>
    </row>
    <row r="38" s="3" customFormat="1" ht="57" customHeight="1" spans="1:10">
      <c r="A38" s="23"/>
      <c r="B38" s="24"/>
      <c r="C38" s="25"/>
      <c r="D38" s="19" t="s">
        <v>156</v>
      </c>
      <c r="E38" s="19">
        <v>3</v>
      </c>
      <c r="F38" s="19" t="s">
        <v>54</v>
      </c>
      <c r="G38" s="19" t="s">
        <v>157</v>
      </c>
      <c r="H38" s="20" t="s">
        <v>158</v>
      </c>
      <c r="I38" s="38" t="s">
        <v>159</v>
      </c>
      <c r="J38" s="24"/>
    </row>
    <row r="39" s="3" customFormat="1" ht="87" customHeight="1" spans="1:10">
      <c r="A39" s="23"/>
      <c r="B39" s="24"/>
      <c r="C39" s="25"/>
      <c r="D39" s="19" t="s">
        <v>160</v>
      </c>
      <c r="E39" s="19">
        <v>1</v>
      </c>
      <c r="F39" s="19" t="s">
        <v>54</v>
      </c>
      <c r="G39" s="19" t="s">
        <v>161</v>
      </c>
      <c r="H39" s="20" t="s">
        <v>162</v>
      </c>
      <c r="I39" s="20" t="s">
        <v>163</v>
      </c>
      <c r="J39" s="24"/>
    </row>
    <row r="40" s="3" customFormat="1" ht="146" customHeight="1" spans="1:10">
      <c r="A40" s="23"/>
      <c r="B40" s="24"/>
      <c r="C40" s="25"/>
      <c r="D40" s="19" t="s">
        <v>164</v>
      </c>
      <c r="E40" s="19">
        <v>30</v>
      </c>
      <c r="F40" s="19" t="s">
        <v>120</v>
      </c>
      <c r="G40" s="19" t="s">
        <v>55</v>
      </c>
      <c r="H40" s="20" t="s">
        <v>165</v>
      </c>
      <c r="I40" s="38" t="s">
        <v>166</v>
      </c>
      <c r="J40" s="24"/>
    </row>
    <row r="41" s="3" customFormat="1" ht="145" customHeight="1" spans="1:10">
      <c r="A41" s="23"/>
      <c r="B41" s="24"/>
      <c r="C41" s="25"/>
      <c r="D41" s="19" t="s">
        <v>167</v>
      </c>
      <c r="E41" s="19">
        <v>2</v>
      </c>
      <c r="F41" s="19" t="s">
        <v>120</v>
      </c>
      <c r="G41" s="19" t="s">
        <v>55</v>
      </c>
      <c r="H41" s="20" t="s">
        <v>168</v>
      </c>
      <c r="I41" s="20" t="s">
        <v>169</v>
      </c>
      <c r="J41" s="24"/>
    </row>
    <row r="42" s="3" customFormat="1" ht="152" customHeight="1" spans="1:10">
      <c r="A42" s="23"/>
      <c r="B42" s="24"/>
      <c r="C42" s="25"/>
      <c r="D42" s="19" t="s">
        <v>170</v>
      </c>
      <c r="E42" s="19">
        <v>1</v>
      </c>
      <c r="F42" s="19" t="s">
        <v>55</v>
      </c>
      <c r="G42" s="19" t="s">
        <v>55</v>
      </c>
      <c r="H42" s="20" t="s">
        <v>171</v>
      </c>
      <c r="I42" s="20" t="s">
        <v>172</v>
      </c>
      <c r="J42" s="24"/>
    </row>
    <row r="43" s="3" customFormat="1" ht="111" customHeight="1" spans="1:10">
      <c r="A43" s="23">
        <v>13</v>
      </c>
      <c r="B43" s="24" t="s">
        <v>173</v>
      </c>
      <c r="C43" s="25" t="s">
        <v>174</v>
      </c>
      <c r="D43" s="19" t="s">
        <v>175</v>
      </c>
      <c r="E43" s="19">
        <v>20</v>
      </c>
      <c r="F43" s="19" t="s">
        <v>55</v>
      </c>
      <c r="G43" s="19" t="s">
        <v>55</v>
      </c>
      <c r="H43" s="20" t="s">
        <v>176</v>
      </c>
      <c r="I43" s="20" t="s">
        <v>177</v>
      </c>
      <c r="J43" s="24" t="s">
        <v>178</v>
      </c>
    </row>
    <row r="44" s="3" customFormat="1" ht="128" customHeight="1" spans="1:10">
      <c r="A44" s="23"/>
      <c r="B44" s="24"/>
      <c r="C44" s="25"/>
      <c r="D44" s="19" t="s">
        <v>48</v>
      </c>
      <c r="E44" s="19">
        <v>3</v>
      </c>
      <c r="F44" s="19" t="s">
        <v>55</v>
      </c>
      <c r="G44" s="19" t="s">
        <v>55</v>
      </c>
      <c r="H44" s="20" t="s">
        <v>176</v>
      </c>
      <c r="I44" s="20"/>
      <c r="J44" s="24"/>
    </row>
    <row r="45" s="3" customFormat="1" ht="128" customHeight="1" spans="1:10">
      <c r="A45" s="23"/>
      <c r="B45" s="24"/>
      <c r="C45" s="25"/>
      <c r="D45" s="19" t="s">
        <v>179</v>
      </c>
      <c r="E45" s="19">
        <v>3</v>
      </c>
      <c r="F45" s="19" t="s">
        <v>55</v>
      </c>
      <c r="G45" s="19" t="s">
        <v>55</v>
      </c>
      <c r="H45" s="20" t="s">
        <v>176</v>
      </c>
      <c r="I45" s="20"/>
      <c r="J45" s="24"/>
    </row>
    <row r="46" s="3" customFormat="1" ht="76" customHeight="1" spans="1:10">
      <c r="A46" s="23">
        <v>14</v>
      </c>
      <c r="B46" s="24" t="s">
        <v>180</v>
      </c>
      <c r="C46" s="25" t="s">
        <v>181</v>
      </c>
      <c r="D46" s="19" t="s">
        <v>139</v>
      </c>
      <c r="E46" s="19">
        <v>2</v>
      </c>
      <c r="F46" s="19" t="s">
        <v>55</v>
      </c>
      <c r="G46" s="19" t="s">
        <v>55</v>
      </c>
      <c r="H46" s="19" t="s">
        <v>182</v>
      </c>
      <c r="I46" s="26" t="s">
        <v>183</v>
      </c>
      <c r="J46" s="24" t="s">
        <v>184</v>
      </c>
    </row>
    <row r="47" s="3" customFormat="1" ht="76" customHeight="1" spans="1:10">
      <c r="A47" s="23"/>
      <c r="B47" s="24"/>
      <c r="C47" s="25"/>
      <c r="D47" s="19" t="s">
        <v>185</v>
      </c>
      <c r="E47" s="19">
        <v>2</v>
      </c>
      <c r="F47" s="19" t="s">
        <v>55</v>
      </c>
      <c r="G47" s="19" t="s">
        <v>55</v>
      </c>
      <c r="H47" s="19" t="s">
        <v>186</v>
      </c>
      <c r="I47" s="26"/>
      <c r="J47" s="24"/>
    </row>
    <row r="48" s="3" customFormat="1" ht="76" customHeight="1" spans="1:10">
      <c r="A48" s="23"/>
      <c r="B48" s="24"/>
      <c r="C48" s="25"/>
      <c r="D48" s="19" t="s">
        <v>187</v>
      </c>
      <c r="E48" s="19">
        <v>2</v>
      </c>
      <c r="F48" s="19" t="s">
        <v>55</v>
      </c>
      <c r="G48" s="19" t="s">
        <v>55</v>
      </c>
      <c r="H48" s="19" t="s">
        <v>188</v>
      </c>
      <c r="I48" s="26"/>
      <c r="J48" s="24"/>
    </row>
    <row r="49" s="3" customFormat="1" ht="76" customHeight="1" spans="1:10">
      <c r="A49" s="23"/>
      <c r="B49" s="24"/>
      <c r="C49" s="25"/>
      <c r="D49" s="19" t="s">
        <v>189</v>
      </c>
      <c r="E49" s="19">
        <v>2</v>
      </c>
      <c r="F49" s="19" t="s">
        <v>55</v>
      </c>
      <c r="G49" s="19" t="s">
        <v>55</v>
      </c>
      <c r="H49" s="19" t="s">
        <v>186</v>
      </c>
      <c r="I49" s="26"/>
      <c r="J49" s="24"/>
    </row>
    <row r="50" s="3" customFormat="1" ht="76" customHeight="1" spans="1:10">
      <c r="A50" s="23"/>
      <c r="B50" s="24"/>
      <c r="C50" s="25"/>
      <c r="D50" s="19" t="s">
        <v>53</v>
      </c>
      <c r="E50" s="19">
        <v>2</v>
      </c>
      <c r="F50" s="19" t="s">
        <v>55</v>
      </c>
      <c r="G50" s="19" t="s">
        <v>55</v>
      </c>
      <c r="H50" s="19" t="s">
        <v>190</v>
      </c>
      <c r="I50" s="26"/>
      <c r="J50" s="24"/>
    </row>
    <row r="51" ht="36.95" customHeight="1" spans="2:3">
      <c r="B51" s="31"/>
      <c r="C51" s="32"/>
    </row>
    <row r="52" ht="36.95" customHeight="1" spans="2:9">
      <c r="B52" s="31"/>
      <c r="C52" s="32"/>
      <c r="D52" s="33"/>
      <c r="E52" s="33"/>
      <c r="F52" s="33"/>
      <c r="G52" s="33"/>
      <c r="H52" s="33"/>
      <c r="I52" s="33"/>
    </row>
    <row r="53" ht="36.95" customHeight="1" spans="2:9">
      <c r="B53" s="31"/>
      <c r="C53" s="32"/>
      <c r="D53" s="33"/>
      <c r="E53" s="33"/>
      <c r="F53" s="33"/>
      <c r="G53" s="33"/>
      <c r="H53" s="33"/>
      <c r="I53" s="33"/>
    </row>
  </sheetData>
  <mergeCells count="65">
    <mergeCell ref="A2:J2"/>
    <mergeCell ref="A4:A5"/>
    <mergeCell ref="A6:A9"/>
    <mergeCell ref="A10:A12"/>
    <mergeCell ref="A13:A14"/>
    <mergeCell ref="A15:A17"/>
    <mergeCell ref="A19:A20"/>
    <mergeCell ref="A21:A22"/>
    <mergeCell ref="A23:A25"/>
    <mergeCell ref="A26:A30"/>
    <mergeCell ref="A31:A34"/>
    <mergeCell ref="A35:A36"/>
    <mergeCell ref="A37:A42"/>
    <mergeCell ref="A43:A45"/>
    <mergeCell ref="A46:A50"/>
    <mergeCell ref="B4:B5"/>
    <mergeCell ref="B6:B9"/>
    <mergeCell ref="B10:B12"/>
    <mergeCell ref="B13:B14"/>
    <mergeCell ref="B15:B17"/>
    <mergeCell ref="B19:B20"/>
    <mergeCell ref="B21:B22"/>
    <mergeCell ref="B23:B25"/>
    <mergeCell ref="B26:B30"/>
    <mergeCell ref="B31:B34"/>
    <mergeCell ref="B35:B36"/>
    <mergeCell ref="B37:B42"/>
    <mergeCell ref="B43:B45"/>
    <mergeCell ref="B46:B50"/>
    <mergeCell ref="C4:C5"/>
    <mergeCell ref="C6:C9"/>
    <mergeCell ref="C10:C12"/>
    <mergeCell ref="C13:C14"/>
    <mergeCell ref="C15:C17"/>
    <mergeCell ref="C19:C20"/>
    <mergeCell ref="C21:C22"/>
    <mergeCell ref="C23:C25"/>
    <mergeCell ref="C26:C30"/>
    <mergeCell ref="C31:C34"/>
    <mergeCell ref="C35:C36"/>
    <mergeCell ref="C37:C42"/>
    <mergeCell ref="C43:C45"/>
    <mergeCell ref="C46:C50"/>
    <mergeCell ref="I4:I5"/>
    <mergeCell ref="I15:I17"/>
    <mergeCell ref="I19:I20"/>
    <mergeCell ref="I21:I22"/>
    <mergeCell ref="I23:I25"/>
    <mergeCell ref="I35:I36"/>
    <mergeCell ref="I43:I45"/>
    <mergeCell ref="I46:I50"/>
    <mergeCell ref="J4:J5"/>
    <mergeCell ref="J6:J9"/>
    <mergeCell ref="J10:J12"/>
    <mergeCell ref="J13:J14"/>
    <mergeCell ref="J15:J17"/>
    <mergeCell ref="J19:J20"/>
    <mergeCell ref="J21:J22"/>
    <mergeCell ref="J23:J25"/>
    <mergeCell ref="J26:J30"/>
    <mergeCell ref="J31:J34"/>
    <mergeCell ref="J35:J36"/>
    <mergeCell ref="J37:J42"/>
    <mergeCell ref="J43:J45"/>
    <mergeCell ref="J46:J50"/>
  </mergeCells>
  <conditionalFormatting sqref="B6">
    <cfRule type="duplicateValues" dxfId="0" priority="3"/>
  </conditionalFormatting>
  <conditionalFormatting sqref="B26">
    <cfRule type="duplicateValues" dxfId="0" priority="2"/>
  </conditionalFormatting>
  <conditionalFormatting sqref="B31">
    <cfRule type="duplicateValues" dxfId="0" priority="1"/>
  </conditionalFormatting>
  <conditionalFormatting sqref="B2:B4 B10:B25 B35:B1048576">
    <cfRule type="duplicateValues" dxfId="0" priority="4"/>
  </conditionalFormatting>
  <dataValidations count="1">
    <dataValidation type="textLength" operator="lessThanOrEqual" allowBlank="1" showInputMessage="1" showErrorMessage="1" prompt="（企业简介，限300字以内。）" sqref="C6 D7 C18 D18 C26 C27 C30 C31 C32 C33 C37 C38 C49 C50 C7:C9 C10:C12 C13:C14 C15:C17 C19:C20 C21:C22 C23:C25 C28:C29 C39:C40 C43:C45 C46:C48">
      <formula1>300</formula1>
    </dataValidation>
  </dataValidations>
  <printOptions horizontalCentered="1" verticalCentered="1"/>
  <pageMargins left="0.236111111111111" right="0.196527777777778" top="0.314583333333333" bottom="0.314583333333333" header="0.275" footer="0.314583333333333"/>
  <pageSetup paperSize="9" scale="7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RSQGK05</dc:creator>
  <cp:lastModifiedBy>YULIANG</cp:lastModifiedBy>
  <dcterms:created xsi:type="dcterms:W3CDTF">2022-01-30T02:52:00Z</dcterms:created>
  <cp:lastPrinted>2024-07-09T02:11:00Z</cp:lastPrinted>
  <dcterms:modified xsi:type="dcterms:W3CDTF">2024-07-11T07:32:54Z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2C2F5C42246D442BAE8B7CEB28620B0F_13</vt:lpwstr>
  </property>
  <property fmtid="{D5CDD505-2E9C-101B-9397-08002B2CF9AE}" pid="3" name="KSOProductBuildVer">
    <vt:lpwstr>2052-12.1.0.15712</vt:lpwstr>
  </property>
</Properties>
</file>