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80" windowHeight="10950"/>
  </bookViews>
  <sheets>
    <sheet name="5.29招聘" sheetId="2" r:id="rId1"/>
  </sheets>
  <definedNames>
    <definedName name="_xlnm.Print_Area" localSheetId="0">'5.29招聘'!$A$1:$I$7</definedName>
    <definedName name="_xlnm.Print_Titles" localSheetId="0">'5.29招聘'!$3:$3</definedName>
  </definedNames>
  <calcPr calcId="144525"/>
</workbook>
</file>

<file path=xl/sharedStrings.xml><?xml version="1.0" encoding="utf-8"?>
<sst xmlns="http://schemas.openxmlformats.org/spreadsheetml/2006/main" count="39" uniqueCount="30">
  <si>
    <t>附件1</t>
  </si>
  <si>
    <t>内蒙古鸿略资产运营有限公司招聘岗位一览表</t>
  </si>
  <si>
    <t>序号</t>
  </si>
  <si>
    <t>岗位名称</t>
  </si>
  <si>
    <t>人数</t>
  </si>
  <si>
    <t>年龄</t>
  </si>
  <si>
    <t>学历</t>
  </si>
  <si>
    <t>职业资格</t>
  </si>
  <si>
    <t>工作地点</t>
  </si>
  <si>
    <t>资格条件</t>
  </si>
  <si>
    <t>主要职责</t>
  </si>
  <si>
    <t>建筑公司财务部负责人（薪酬12万-15万元/年）</t>
  </si>
  <si>
    <t>45周岁以下</t>
  </si>
  <si>
    <t>财会相关专业大学本科及以上</t>
  </si>
  <si>
    <t>中级会计师及以上</t>
  </si>
  <si>
    <t>巴彦淖尔市</t>
  </si>
  <si>
    <t>（1）具有10年以上大中型建筑企业会计岗位工作经验；
（2）掌握国家有关财经法律、法规、政策；         
（3）掌握财务、税收相关法规政策，擅长预算管理、成本核算、财务分析；
（4）具有企业流动资金贷款、固定资产项目建设贷款、房地产开发贷款、融资租赁等融资方式的方案设计和成功实施经验。
（5）具有制造业、房地产开发、建筑业、城市集中供热等多行业的税务知识、业务处理经验及涉税事项沟通能力。
（6）工作履历特别优秀的，工作经验和职称要求可以适当放宽。</t>
  </si>
  <si>
    <t xml:space="preserve">
  （1）负责制定公司利润计划、资本投资、财务规划、预算管理、资金支配等工作，并监督过程实施； 
  （2）建立健全公司内部核算的组织、指导和管理体系，以及核算和财务管理的规章制度；
  （3）参与公司战略规划的制定，并详细负责财务职能战略的制定与实施；                 
  （4）对预算执行情况进行监督，及时发现执行过程中出现的问题，并向公司报告；                                             
  （5）负责协调税务部门，做好税务筹划，申请办理减免税等业务，降低公司纳税成本；
  （6）制定和管理税收政策方案及程序；
  （7）负责公司内财务职能条线员工队伍建设。
</t>
  </si>
  <si>
    <t>建筑公司主管会计（薪酬6千-8千元/月）</t>
  </si>
  <si>
    <t xml:space="preserve">
（1）具有10年以上会计岗位出纳相关工作经历，有建筑行业从业经历优先；
（2）熟悉国家财务政策、会计法规，了解税务法规和相关税收政策；
（3）熟练使用财务软件和办公软件；
（4）良好的学习、沟通能力、工作细致、有较强的责任感、保密意识及安全意识。
</t>
  </si>
  <si>
    <t xml:space="preserve">
（1）审核会计凭证，及时记账和结账，按时出具会计报表和财务报告，为公司决策提供准确、可靠的财务信息；                                                                  
（2）组织相关会计及时清理公司往来账项，以及公司对外往来账款核对，并及时上报公司领导；      
（3）按规定进行日常现金、银行收付；
（4）准时核对货币资金账目，日清月结，保证公司资金安全；
（5）负责日常会计处理、账务核算；
（6）负责协助部门负责人对经营计划、预算的管理；
（7）负责公司税务申报和其它税务合规性工作；
（8）完成部门负责人临时布置的任务。
</t>
  </si>
  <si>
    <t>安全员</t>
  </si>
  <si>
    <t>40周岁以下</t>
  </si>
  <si>
    <t>专科及以上学历</t>
  </si>
  <si>
    <t>相关专业二级建造师且有专职安全生产管理人员安全生产考核合格证</t>
  </si>
  <si>
    <t>（1）从事相关建筑施工现场专业技术管理工作5年以上，履职记录良好；
（2）具有较强的表达、沟通能力和适应性；
（3）有团队协作精神，工作细心，责任心强。</t>
  </si>
  <si>
    <t xml:space="preserve">
（1）参与制定施工项目安全生产管理计划，参与建立安全生产责任制度；
（2）参与制定施工现场安全事故应急救援预案，参与开工前安全条件检查；
（3）参与施工机械、临时用电、消防设施等的安全检查；
（4）负责防护用品和劳保用品的符合性审查；
（5）负责组织安全大检查工作，组织安全生产月、安全生产周及季节性安全大检查活动；
（6）负责作业人员的安全教育培训和特种作业人员资格审查；
（7）完成领导安排的其他工作。
</t>
  </si>
  <si>
    <t>预算员</t>
  </si>
  <si>
    <t>一、二级造价师且有住房和城乡建设领域施工现场专业人员职业培训合格证书</t>
  </si>
  <si>
    <t xml:space="preserve">
（1）编制各工程的材料计划，包括材料的规格、型号、材质。在材料总计划中，主材应按部位编制，耗材按工程编制；
（2）负责编制工程的施工图预、结算及工料分析，编审工程分包、劳务层的结算；
（3）编制每月工程进度预算及材料调差并及时上报有关部门审批；
（4）审核分包、劳务层的工程进度预算；
（5）协助财务进行成本核算；
（6）根据现场设计变更和签证及时调整预算；
（7）在工程投标阶段，及时、准确做出预算，提供报价依据；
（8）掌握准确的市场价格和预算价格，及时调整预、结算。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</si>
</sst>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vertical="distributed"/>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0" fillId="0" borderId="0" xfId="0" applyFill="1" applyAlignment="1">
      <alignment horizontal="center" vertical="center"/>
    </xf>
    <xf numFmtId="0" fontId="2" fillId="0" borderId="0" xfId="0" applyFont="1" applyAlignment="1">
      <alignment vertical="distributed"/>
    </xf>
    <xf numFmtId="0" fontId="3" fillId="0" borderId="1" xfId="0" applyFont="1" applyBorder="1" applyAlignment="1">
      <alignment horizontal="center" vertical="distributed"/>
    </xf>
    <xf numFmtId="0" fontId="7" fillId="0" borderId="1" xfId="0" applyFont="1" applyBorder="1" applyAlignment="1">
      <alignment vertical="distributed" wrapText="1"/>
    </xf>
    <xf numFmtId="0" fontId="6" fillId="0" borderId="1" xfId="0" applyFont="1" applyBorder="1" applyAlignment="1">
      <alignment vertical="distributed"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view="pageBreakPreview" zoomScaleNormal="90" workbookViewId="0">
      <pane ySplit="3" topLeftCell="A4" activePane="bottomLeft" state="frozen"/>
      <selection/>
      <selection pane="bottomLeft" activeCell="E4" sqref="E4"/>
    </sheetView>
  </sheetViews>
  <sheetFormatPr defaultColWidth="9" defaultRowHeight="13.5" outlineLevelRow="7"/>
  <cols>
    <col min="1" max="1" width="5.375" style="2" customWidth="1"/>
    <col min="2" max="2" width="9" style="3" customWidth="1"/>
    <col min="3" max="3" width="5.125" style="2" customWidth="1"/>
    <col min="4" max="4" width="6.625" style="3" customWidth="1"/>
    <col min="5" max="5" width="6.625" style="4" customWidth="1"/>
    <col min="6" max="6" width="8.5" style="4" customWidth="1"/>
    <col min="7" max="7" width="8.25" style="5" customWidth="1"/>
    <col min="8" max="8" width="32.5" style="6" customWidth="1"/>
    <col min="9" max="9" width="56.375" style="7" customWidth="1"/>
  </cols>
  <sheetData>
    <row r="1" ht="14.25" spans="1:1">
      <c r="A1" s="8" t="s">
        <v>0</v>
      </c>
    </row>
    <row r="2" ht="36" customHeight="1" spans="1:9">
      <c r="A2" s="9" t="s">
        <v>1</v>
      </c>
      <c r="B2" s="10"/>
      <c r="C2" s="9"/>
      <c r="D2" s="10"/>
      <c r="E2" s="10"/>
      <c r="F2" s="10"/>
      <c r="G2" s="11"/>
      <c r="H2" s="12"/>
      <c r="I2" s="26"/>
    </row>
    <row r="3" ht="31" customHeight="1" spans="1:9">
      <c r="A3" s="13" t="s">
        <v>2</v>
      </c>
      <c r="B3" s="14" t="s">
        <v>3</v>
      </c>
      <c r="C3" s="13" t="s">
        <v>4</v>
      </c>
      <c r="D3" s="14" t="s">
        <v>5</v>
      </c>
      <c r="E3" s="14" t="s">
        <v>6</v>
      </c>
      <c r="F3" s="14" t="s">
        <v>7</v>
      </c>
      <c r="G3" s="15" t="s">
        <v>8</v>
      </c>
      <c r="H3" s="15" t="s">
        <v>9</v>
      </c>
      <c r="I3" s="27" t="s">
        <v>10</v>
      </c>
    </row>
    <row r="4" s="1" customFormat="1" ht="227" customHeight="1" spans="1:9">
      <c r="A4" s="16">
        <v>1</v>
      </c>
      <c r="B4" s="17" t="s">
        <v>11</v>
      </c>
      <c r="C4" s="16">
        <v>1</v>
      </c>
      <c r="D4" s="17" t="s">
        <v>12</v>
      </c>
      <c r="E4" s="18" t="s">
        <v>13</v>
      </c>
      <c r="F4" s="17" t="s">
        <v>14</v>
      </c>
      <c r="G4" s="19" t="s">
        <v>15</v>
      </c>
      <c r="H4" s="20" t="s">
        <v>16</v>
      </c>
      <c r="I4" s="28" t="s">
        <v>17</v>
      </c>
    </row>
    <row r="5" s="1" customFormat="1" ht="171" customHeight="1" spans="1:9">
      <c r="A5" s="16">
        <v>2</v>
      </c>
      <c r="B5" s="17" t="s">
        <v>18</v>
      </c>
      <c r="C5" s="16">
        <v>1</v>
      </c>
      <c r="D5" s="17" t="s">
        <v>12</v>
      </c>
      <c r="E5" s="18" t="s">
        <v>13</v>
      </c>
      <c r="F5" s="17" t="s">
        <v>14</v>
      </c>
      <c r="G5" s="19" t="s">
        <v>15</v>
      </c>
      <c r="H5" s="21" t="s">
        <v>19</v>
      </c>
      <c r="I5" s="28" t="s">
        <v>20</v>
      </c>
    </row>
    <row r="6" customFormat="1" ht="144" customHeight="1" spans="1:9">
      <c r="A6" s="16">
        <v>3</v>
      </c>
      <c r="B6" s="22" t="s">
        <v>21</v>
      </c>
      <c r="C6" s="23">
        <v>2</v>
      </c>
      <c r="D6" s="22" t="s">
        <v>22</v>
      </c>
      <c r="E6" s="22" t="s">
        <v>23</v>
      </c>
      <c r="F6" s="22" t="s">
        <v>24</v>
      </c>
      <c r="G6" s="19" t="s">
        <v>15</v>
      </c>
      <c r="H6" s="24" t="s">
        <v>25</v>
      </c>
      <c r="I6" s="29" t="s">
        <v>26</v>
      </c>
    </row>
    <row r="7" ht="145" customHeight="1" spans="1:9">
      <c r="A7" s="16">
        <v>4</v>
      </c>
      <c r="B7" s="22" t="s">
        <v>27</v>
      </c>
      <c r="C7" s="23">
        <v>2</v>
      </c>
      <c r="D7" s="22" t="s">
        <v>22</v>
      </c>
      <c r="E7" s="22" t="s">
        <v>23</v>
      </c>
      <c r="F7" s="22" t="s">
        <v>28</v>
      </c>
      <c r="G7" s="19" t="s">
        <v>15</v>
      </c>
      <c r="H7" s="24" t="s">
        <v>25</v>
      </c>
      <c r="I7" s="29" t="s">
        <v>29</v>
      </c>
    </row>
    <row r="8" ht="18" customHeight="1" spans="3:3">
      <c r="C8" s="25">
        <f>SUM(C4:C7)</f>
        <v>6</v>
      </c>
    </row>
  </sheetData>
  <mergeCells count="1">
    <mergeCell ref="A2:I2"/>
  </mergeCells>
  <printOptions horizontalCentered="1"/>
  <pageMargins left="0.354166666666667" right="0.275" top="0.432638888888889" bottom="0.432638888888889" header="0.5" footer="0.5"/>
  <pageSetup paperSize="9" orientation="landscape" horizontalDpi="600"/>
  <headerFooter/>
  <rowBreaks count="2" manualBreakCount="2">
    <brk id="5" max="8" man="1"/>
    <brk id="6"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5.29招聘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魏建桥</cp:lastModifiedBy>
  <dcterms:created xsi:type="dcterms:W3CDTF">2022-10-24T07:45:00Z</dcterms:created>
  <dcterms:modified xsi:type="dcterms:W3CDTF">2023-09-07T10:58:18Z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7029C8E8720749E380DBD6F85658872C</vt:lpwstr>
  </property>
  <property fmtid="{D5CDD505-2E9C-101B-9397-08002B2CF9AE}" pid="3" name="KSOProductBuildVer">
    <vt:lpwstr>2052-11.1.0.14309</vt:lpwstr>
  </property>
</Properties>
</file>